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90166049-9F2E-4BEC-899F-05F7E71CA95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Sheet1!$A$1:$I$89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9" i="1" l="1"/>
  <c r="H89" i="1"/>
  <c r="G89" i="1"/>
  <c r="F89" i="1"/>
</calcChain>
</file>

<file path=xl/sharedStrings.xml><?xml version="1.0" encoding="utf-8"?>
<sst xmlns="http://schemas.openxmlformats.org/spreadsheetml/2006/main" count="233" uniqueCount="151">
  <si>
    <t>MJ</t>
  </si>
  <si>
    <t>Požadovaná hodnota</t>
  </si>
  <si>
    <t>Model slnečnej sústavy</t>
  </si>
  <si>
    <t xml:space="preserve">pomôcky pre potreby realizácie aktivity prírodovedná gramotnosť ,Sada obsahuje: kartónové panely s planétami, súčiastky pre zostavenie konštrukcie. Rozmery produktu: 42cm x 42cm x 6cm. Váha produktu: 206g.Rozmery balenia: 17cm x 6cm x 21,40cm. </t>
  </si>
  <si>
    <t>ks</t>
  </si>
  <si>
    <t xml:space="preserve">Zostroj si - Zem a Mesiac </t>
  </si>
  <si>
    <t>pomôcky pre potreby realizácie aktivity prírodovedná gramotnosť, Set obsahuje: 3D model Zeme s naznačenými kontinentami, 3D model mesiaca, stojan a rotujúcu pažu, štetec,farby, brúsny papier. Váha 0.26 kg. Rozmery  17.0x 21.5x 6.0.</t>
  </si>
  <si>
    <t>Didaktická pomôcka - Slnko, Zem, Mesiac (25 pokusov)</t>
  </si>
  <si>
    <t>pomôcky pre potreby realizácie aktivity prírodovedná gramotnosť.Témy: Slnečná sústava,Rozklad slnečného svetla.Tvar Zeme, horizont.Poludník a rovnobežky.zemský magnetizmus.Orientácia.Pohyby Zeme
Zdanlivý pohyb Slnka.Deň a noc.Výška Slnka na obzore počas dňa.Meranie času.Časové pásma.Slnečné hodiny.Keby os Zeme nebola naklonená.Dôsledky naklonenia osi Zeme.Slnečné ožarovania zemského povrchu.Ročné obdobia.Zemská družica - Mesiac.Fázy Mesiaca.Zatmenie.</t>
  </si>
  <si>
    <t xml:space="preserve">Svietiaci model Zeme  </t>
  </si>
  <si>
    <t>pomôcky pre potreby realizácie aktivity prírodovedná gramotnosť. Svietiaci glóbus - priemer 30 cm - fyzická mapa, po rozsvietení politická; slovenské zemepisné označenia stojan, vymeniteľná žiarovka</t>
  </si>
  <si>
    <t>Gerlichove bábkové Maxi divadlo</t>
  </si>
  <si>
    <t>pomôcky pre potreby realizácie aktivity čitateľská gramotnosť</t>
  </si>
  <si>
    <t>Balík Rozprávky</t>
  </si>
  <si>
    <t>pomôcky pre potreby realizácie aktivity čitateľská gramotnosť.obsahuje 5 sád s rozprávkami (Išlo vajce na vandrovku, Koza odratá a jež, Červená čiapočka, Vlk a kozliatka, Tri prasiatka)</t>
  </si>
  <si>
    <t xml:space="preserve">Pod. mená, slovesá a príd. mená - súbor fotografií </t>
  </si>
  <si>
    <t>Magnetické pokusy</t>
  </si>
  <si>
    <t>pomôcky pre potreby realizácie aktivity čitateľská gramotnosť. 19 komponent pre magnetické pokusy vrátane 2 velkých magnetických podkov, 2 tyčových magnetov, mag.paičky a ďalších..
Obrázkový návod s prekladom.</t>
  </si>
  <si>
    <t xml:space="preserve">Ľudské telo – magnetická skladačka </t>
  </si>
  <si>
    <t>pomôcky pre potreby realizácie aktivity čitateľská gramotnosť - magnety sú obojstranné, pričom na jednej strane sa nachádza kostra človeka a na druhej strane sú hlavné orgány a svaly človeka. Reálne detailné kúsky ponúkajú možnosť poskladať človeka vo veľkosti cez 90 cm.</t>
  </si>
  <si>
    <t>Náučná pomôcka Magnetické pole</t>
  </si>
  <si>
    <t>pomôcky pre potreby realizácie aktivity čitateľská gramotnosť - rozmer: 13 x 9 cm, plastový priehľadný, rozťahovateľný valec (12 - 22,5 cm) sa nachádzajú železné piliny, ktoré sú magnetickou silou priťahované k tyčovému odnímateľnému magnetu.</t>
  </si>
  <si>
    <t>Didaktická pomôcka - Jednoduché stroje</t>
  </si>
  <si>
    <t>pomôcky pre potreby realizácie aktivity čitateľská gramotnosť. Obsahuje:kladka, naklonená rovina,hriadeľ,páka,klin</t>
  </si>
  <si>
    <t>Bábkové divadlo na prstové bábky</t>
  </si>
  <si>
    <t>pomôcky pre potreby realizácie aktivity čitateľská gramotnosť.Kulisy sa dajú vymeniť . Rozmery: 28 x 20 x 25 cm</t>
  </si>
  <si>
    <t xml:space="preserve">Euro organizér </t>
  </si>
  <si>
    <t>pomôcky pre potreby realizácie aktivity čitateľská gramotnosť. Euro organizér z plastu s priesvitným vrchnákom špeciálne vyrobený na euro peniaze. Má 7 oddelení na bankovky a 8 na mince, obsah: 130 bankoviek a 160 mincí.</t>
  </si>
  <si>
    <t xml:space="preserve">Spoločenská hra Matematický Everest </t>
  </si>
  <si>
    <t>Motýlia záhrada</t>
  </si>
  <si>
    <t xml:space="preserve">pomôcky pre potreby realizácie aktivity čitateľská gramotnosť. 1 x trvanlivú sieťku pre motýle vysokú 30 cm s uzatváraním na zips, sieťka je ľahko skladovateľná a určená na viacnásobné použitie. 
1 x pipetu na dávkovanie nektáru. 1 x certifikát na dodanie 5 živých húseníc motýľa Babôčka Bodliaková v uzatvorenej nádobke s kŕmením. Pri objednaní húseníc už nič neplatíte, všetko je zahrnuté v cene motýlej záhrady. 1 x slovenský návod </t>
  </si>
  <si>
    <t>Maňušky na ruku 12 ks</t>
  </si>
  <si>
    <t>Kadička vysoká s výlevkou 250 ml</t>
  </si>
  <si>
    <t>pomôcky pre potreby realizácie aktivity prírodovedná gramotnosť. Objem 250 ml</t>
  </si>
  <si>
    <t>Indikačný papier univerzálny</t>
  </si>
  <si>
    <t>pomôcky pre potreby realizácie aktivity prírodovedná gramotnosť</t>
  </si>
  <si>
    <t>Lieh technický všeobecný denaturovaný</t>
  </si>
  <si>
    <t>l</t>
  </si>
  <si>
    <t>Filtračný papier výsekový</t>
  </si>
  <si>
    <t>Pipeta delená = 10 ml, sklo</t>
  </si>
  <si>
    <t>Lievik analytický 75mm</t>
  </si>
  <si>
    <t>Balónik pipetovací 50ml</t>
  </si>
  <si>
    <t>Peroxid vodíka p.a. 35%, 1000 g, H2O2</t>
  </si>
  <si>
    <t xml:space="preserve">Valec odmerný nízky sklenený = 250 ml </t>
  </si>
  <si>
    <t>Kliešte na téglik , nerezové</t>
  </si>
  <si>
    <t>Hliník práškový99 % -ný, 100 g</t>
  </si>
  <si>
    <t xml:space="preserve">Byreta priama 50ml </t>
  </si>
  <si>
    <t>Laboratórna zástera</t>
  </si>
  <si>
    <t>Molekuly 1-základná stavebnica</t>
  </si>
  <si>
    <t>pomôcky pre potreby realizácie aktivity prírodovedná gramotnosť. Modely atómov, v tvare gulí a spojovacie tyčky z plastickej hmoty, plné, v rozličných farbách a veľkostiach, dodávka v boxe z plastickej hmoty s vekom.</t>
  </si>
  <si>
    <t>Kalkulačka študentská</t>
  </si>
  <si>
    <t>pomôcky pre potreby realizácie aktivity matematická gramotnosť, kalkulačka so základnými matematickými funkciami.</t>
  </si>
  <si>
    <t>Uhlomer tabulový</t>
  </si>
  <si>
    <t>pomôcky pre potreby realizácie aktivity matematická gramotnosť. 1ks uhlomer / 50cm</t>
  </si>
  <si>
    <t>trojuholník rovnoramenný</t>
  </si>
  <si>
    <t>pomôcky pre potreby realizácie aktivity matematická gramotnosť.trojuholník rovnoramenný 59X42X42 cm</t>
  </si>
  <si>
    <t>drevené telesá</t>
  </si>
  <si>
    <t>pomôcky pre potreby realizácie aktivity matematická gramotnosť. Drevené priestorové telesá s výškou do 7,5cm a priemerom do 5cm tvoria: kužele, guľa, pologuľa, kocka, valce, rôzne ihlany, rozličné hranoly a pravouhlé útvary. Vhodné pre skúmanie pomeru medzi plochou, objemom a tvarom telies.Obsah: 12ks geometrické telesa z dreva / 7,5cm</t>
  </si>
  <si>
    <t>kružidlo</t>
  </si>
  <si>
    <t>pomôcky pre potreby realizácie aktivity matematická gramotnosť. Kružidlo s bodcom 50 cm na kriedu</t>
  </si>
  <si>
    <t>valec, guľa</t>
  </si>
  <si>
    <t>pomôcky pre potreby realizácie aktivity matematická gramotnosť. Valec,guľa, objem, povrch-tabule 50x70CM,  s lištou z bielej umelej hmoty.</t>
  </si>
  <si>
    <t>výpočet obsahov</t>
  </si>
  <si>
    <t>pomôcky pre potreby realizácie aktivity matematická gramotnosť. Výpočet obsahov , 50x70 cm, s lištou z umelej hmoty</t>
  </si>
  <si>
    <t>kolmé hranoly</t>
  </si>
  <si>
    <t>pomôcky pre potreby realizácie aktivity matematická gramotnosť. KOLMÉ hranoly, objem ,povrch, kocka, Obrazy laminované , lištované 50x70cm</t>
  </si>
  <si>
    <t>štvoruholníky</t>
  </si>
  <si>
    <t>pomôcky pre potreby realizácie aktivity matematická gramotnosť. Štvoruholníky podľa rovnobežných strán</t>
  </si>
  <si>
    <t>rovnobežníky</t>
  </si>
  <si>
    <t>pomôcky pre potreby realizácie aktivity matematická gramotnosť. Výpočet obsahov, lichobežník, 3uholník, obrazy laminované , lištované 50x70cm</t>
  </si>
  <si>
    <t>kruh, kružnica</t>
  </si>
  <si>
    <t>pomôcky pre potreby realizácie aktivity matematická gramotnosť. Kružnica, kruh, medzikružie,obvodové uhly. 50x70 cm-ové nástenné tabule, s lištou z bielej umelej hmoty.</t>
  </si>
  <si>
    <t>uhly</t>
  </si>
  <si>
    <t>,UHLY S ROVNOBEŽNÝMI RAMENAMI, pomôcky pre potreby realizácie aktivity matematická gramotnosť, 50x70 cm-ové nástenné tabule, s lištou z bielej umelej hmoty.</t>
  </si>
  <si>
    <t>telesá</t>
  </si>
  <si>
    <t xml:space="preserve">pomôcky pre potreby realizácie aktivity matematická gramotnosť, TELESÁ S RÔZNOU HMOTNOSŤOU A S ROVNAKÝM OBJEMOM, 11 KS, </t>
  </si>
  <si>
    <t>VOĽNÁ KLADKA S HÁKOM, UMELÁ HMOTA</t>
  </si>
  <si>
    <t xml:space="preserve"> pomôcky pre potreby realizácie aktivity prírodovedná gramotnosť,VOĽNÁ KLADKA S HÁKOM, UMELÁ HMOTA, umelá hmota, priemer: 50 mm</t>
  </si>
  <si>
    <t>DVOJITÝ KLADKOSTROJ S HÁKOM, UMELÁ HMOTA</t>
  </si>
  <si>
    <t xml:space="preserve"> pomôcky pre potreby realizácie aktivity prírodovedná gramotnosť,DVOJITÝ KLADKOSTROJ S HÁKOM, UMELÁ HMOTA, umelá hmota, priemer: 40-50 mm</t>
  </si>
  <si>
    <t>LABORATÓRNY LIEHOVÝ TEPLOMER</t>
  </si>
  <si>
    <t xml:space="preserve"> pomôcky pre potreby realizácie aktivity prírodovedná gramotnosť. Laboratórny teplomer.Rozsah : -20 STUPŇOV CELZIA +110 STUPŇOV CELZIA</t>
  </si>
  <si>
    <t>STOPKY ST 80.2 (5 FUNKCIÍ)</t>
  </si>
  <si>
    <t xml:space="preserve"> pomôcky pre potreby realizácie aktivity prírodovedná gramotnosť. Popis:0,01 s, kalendář, hodiny, minuty, sekundy, funkce alarm.</t>
  </si>
  <si>
    <t xml:space="preserve">PREPOJOVACIE VODIČE </t>
  </si>
  <si>
    <t xml:space="preserve"> pomôcky pre potreby realizácie aktivity prírodovedná gramotnosť. PREPOJOVACIE VODIČE 25 CM/6KS</t>
  </si>
  <si>
    <t>SPOJENÉ NÁDOBY</t>
  </si>
  <si>
    <t xml:space="preserve"> pomôcky pre potreby realizácie aktivity prírodovedná gramotnosť, štyri nádoby na stojane pre pokusy</t>
  </si>
  <si>
    <t>DIGITÁLNY TEPLOMER</t>
  </si>
  <si>
    <t xml:space="preserve"> pomôcky pre potreby realizácie aktivity prírodovedná gramotnosť. Popis: Minimum - maximum / hygrometer / hodinky, od -50 Cº do 70 Cº.</t>
  </si>
  <si>
    <t>ELEKTRICKÝ OHRIEVAČ - indukčný varič jednopalatnička</t>
  </si>
  <si>
    <r>
      <t xml:space="preserve"> Popis:220V, min. 400 W, </t>
    </r>
    <r>
      <rPr>
        <sz val="11"/>
        <color theme="1"/>
        <rFont val="Calibri"/>
        <family val="2"/>
        <scheme val="minor"/>
      </rPr>
      <t>prístroj na ohrev v laboratóriu,</t>
    </r>
  </si>
  <si>
    <t>KALORIMETER S PRIEHĽADNÝM VRCHNÁKOM</t>
  </si>
  <si>
    <t xml:space="preserve"> pomôcky pre potreby realizácie aktivity prírodovedná gramotnosť. Jednoduchý kalorimeter, ktorý pozostáva z dvoch sústredných hliníkových valcov. Vnútorný je uložený na plastovej manžete, ktorá ho izoluje od vonkajšieho valca s priemerom 100 mm a objemom 800 ml vody. Medzera medzi oboma valcami je 16 mm. Priehľadný plastový vrchnák má uprostred otvor s priemerom 40 mm pre vloženie teplotnej špirály. Miešačku so štvorcovým profilom možno voľne posúvať pozdĺž zvislej osi, ale nedá sa otáčať. </t>
  </si>
  <si>
    <t xml:space="preserve">SÚPRAVA ŠKOLSKÝCH MAGNETOV </t>
  </si>
  <si>
    <t xml:space="preserve"> pomôcky pre potreby realizácie aktivity prírodovedná gramotnosť. Obsah: 1 ks 15x9x1 cm kváder, 1 ks otočný stojan, 4 ks dvojica magnetov, 2 ks podkovovitý magnet, 1 ks medená trubica, 2 ks neodímium magnet, 2 ks magnet v tvare kotúča, 4 ks magnet v tvare hranola</t>
  </si>
  <si>
    <t xml:space="preserve"> pomôcky pre potreby realizácie aktivity prírodovedná gramotnosť. Súprava sa skladá z nasledujúcich komponentov: 1 Spojovacia doska;2 x  Spojovací vodič 25 cm, čierny;1 x Spojovací vodič 50 cm, červený;1 x Spojovací vodič 50 cm, modrý;1 x Spojovací vodič 75 cm, červený;1 x Spojovací vodič 75 cm, modrý;4 x prívod;5 x priamy vodič;2 x priamy vodič so zdierkou;1 x T vodič so zdierkou;4 x T vodič;4 x rohový vodič so zdierkou;2 x rohový vodič; 1 x prerušený vodič s dvomi zdierkami;1 x vypínač ON/OFF;2 x prepínač;1 x odpor 100 Ohm;1 x odpor 500 Ohm;1 x odpor 1 kOhm;2 x batéria (akumulátor) 1,2 V;2 x so svorkou;2 x objímka žiarovky E 10;1 x Nádoba na elektrolýzu;1 x Vodiče a nevodiče, set 7 kusov;1 x Elektródy, set 9 kusov;2 x Žiarovka 2,5 V/70 mA (1,5V / 50 mA), E 10;2 x Žiarovka 10 V/0,05 A, E 10;1 x Poistkový drôt, d= 0,1 mm, cievka, červená;1 x Konštantánový drôt, d= 0,2 mm, cievka, modrá;1 x Medený drôt, d= 0,2 mm, cievka, čierna;4 x Krokosvorka s kolíkom;2 x Držiak so zárezom a otvorom.Uloženie:1 x Plastová vložka Elektrina 1,1 x Úložný box II, malý, s krytom ,Plán rozloženia a 2 samolepky.</t>
  </si>
  <si>
    <t>ŽES MECHANIKA I. - SÚPRAVA ŽIACKA</t>
  </si>
  <si>
    <t xml:space="preserve"> pomôcky pre potreby realizácie aktivity prírodovedná gramotnosť</t>
  </si>
  <si>
    <t>OPTIKA I.</t>
  </si>
  <si>
    <t>MODEL JEDNODUCHÉHO HYDRAULICKÉHO LISU</t>
  </si>
  <si>
    <t xml:space="preserve"> pomôcky pre potreby realizácie aktivity prírodovedná gramotnosť. MODEL JEDNODUCHÉHO HYDRAULICKÉHO LISU</t>
  </si>
  <si>
    <t>LEGO MINDSTORMS 31313 EV3</t>
  </si>
  <si>
    <t>MOLAB</t>
  </si>
  <si>
    <t xml:space="preserve"> pomôcky pre potreby realizácie aktivity prírodovedná gramotnosť, Dataloger, napajací adaptér, usb kábel, senzory s káblom 5-pin mini jack, stylus, teplotný senzor,  svetelný senzor, Volt senzor a </t>
  </si>
  <si>
    <t>COACHLABII+</t>
  </si>
  <si>
    <t xml:space="preserve"> pomôcky pre potreby realizácie aktivity prírodovedná gramotnosť.  Popis: interfejs ,analog vstup pre senzory, dva 4-mm vstupy, dva digitálne vstupy- digital BT , výstupy. </t>
  </si>
  <si>
    <t>EUROLAB</t>
  </si>
  <si>
    <t>Temperature sensor -40..140°C (BT)</t>
  </si>
  <si>
    <t xml:space="preserve"> pomôcky pre potreby realizácie aktivity prírodovedná gramotnosť. Senzor teploty pre laboratorium -40 až +125  stupňov</t>
  </si>
  <si>
    <t>Magnetic Field sensor (ML)</t>
  </si>
  <si>
    <t xml:space="preserve"> pomôcky pre potreby realizácie aktivity prírodovedná gramotnosť. Magnetický sensor rozsah -100 to 500 mT a  -10 to 50 mT. A </t>
  </si>
  <si>
    <t>Light sensor (ML)</t>
  </si>
  <si>
    <t xml:space="preserve"> pomôcky pre potreby realizácie aktivity prírodovedná gramotnosť, svetelný sensor 0.35 to 22,937 lux, 1 to 65,535 lux (default), a 1.53 to 100,487 lux</t>
  </si>
  <si>
    <t>Sound sensor (ML)</t>
  </si>
  <si>
    <t xml:space="preserve"> pomôcky pre potreby realizácie aktivity prírodovedná gramotnosť. Mikrofón rozsah medzi 20 and 20,000 Hz.</t>
  </si>
  <si>
    <t>Temperature sensor (-40..125°C) (ML)</t>
  </si>
  <si>
    <t xml:space="preserve"> pomôcky pre potreby realizácie aktivity prírodovedná gramotnosť, teplotný senzor medzi -40 a +125 stupňov.</t>
  </si>
  <si>
    <t>Voltage sensor (ML)</t>
  </si>
  <si>
    <t xml:space="preserve"> pomôcky pre potreby realizácie aktivity prírodovedná gramotnosť. Rozsah  – 15 to +15 V. ML17f senzor</t>
  </si>
  <si>
    <t>Voltage sensor -10..10V (BT)</t>
  </si>
  <si>
    <t xml:space="preserve"> pomôcky pre potreby realizácie aktivity prírodovedná gramotnosť. senzor BT02, -10 - +10 V</t>
  </si>
  <si>
    <t xml:space="preserve">Precvičovacie karty </t>
  </si>
  <si>
    <t xml:space="preserve">pomôcky pre potreby realizácie aktivity matematická gramotnosť.Súbor obsahuje 48 obojstranných kariet veľkosti 10x7 cm (4 obrázky na karte A5 určené na rozstrihanie) s 96 príkladmi na precvičovanie malej násobilky. Výsledok násobenia je uvedený na opačnej strane karty v ľavom hornom rohu. Karty sú určené pre školákov od 2. triedy ZŠ.
</t>
  </si>
  <si>
    <t xml:space="preserve"> pomôcky pre potreby realizácie aktivity prírodovedná gramotnosť
Názorné ukážky funkcie otiky.</t>
  </si>
  <si>
    <t xml:space="preserve"> pomôcky pre potreby realizácie aktivity prírodovedná gramotnosť
obsahuje: 1x Experimentálny vozík, hmotnosť 50g, s veľmi nízkym trením, s vežou pre upevnenie závaží so zárezom 10 alebo 50 g; 1x Zvinovací meter, 3 m, v plastikovej krabičke s brzdou; 1x Sada závaží 1 - 50 g </t>
  </si>
  <si>
    <t xml:space="preserve">Cena  spolu: </t>
  </si>
  <si>
    <t>Hodnota parametra predkladateľa ponuky (uviesť ponúkanú hodnotu, resp. napísať stručný ekvivalent požadovanej hodnoty</t>
  </si>
  <si>
    <t xml:space="preserve">ELEKTRINA I.- SÚPRAVA ŽIACKA </t>
  </si>
  <si>
    <t>Názov predmetu zákazky:</t>
  </si>
  <si>
    <t>Príloha č. 1</t>
  </si>
  <si>
    <t>Slovník spoločného obstarávania (kód CPV):</t>
  </si>
  <si>
    <t>Obchodný názov:</t>
  </si>
  <si>
    <t xml:space="preserve">Sídlo: </t>
  </si>
  <si>
    <t xml:space="preserve">IČO: </t>
  </si>
  <si>
    <t>DIČ:</t>
  </si>
  <si>
    <t>IČ DPH:</t>
  </si>
  <si>
    <t>platca/neplatca DPH:</t>
  </si>
  <si>
    <t>Kontaktná osoba:</t>
  </si>
  <si>
    <t>Telefón:</t>
  </si>
  <si>
    <t>e-mail:</t>
  </si>
  <si>
    <t>predpokladná doba dodania:</t>
  </si>
  <si>
    <t>Názov položky</t>
  </si>
  <si>
    <t xml:space="preserve">Minimálna špecikácia </t>
  </si>
  <si>
    <t>Cena/ks bez DPH</t>
  </si>
  <si>
    <t>Cena/ks s DPH</t>
  </si>
  <si>
    <t>Cena celkom bez DPH</t>
  </si>
  <si>
    <t>Cena celkom        s DPH</t>
  </si>
  <si>
    <t>Základná škola, školská ulica č. 526/53, 972 51 Handlová</t>
  </si>
  <si>
    <t>"Zvyšovanie kvality výchovno-vzdelávacieho procesu prostredníctvom rozvoja čitateľskej, matematickej a prírodovednej gramotnosti žiakov v ZŠ Školská, Handlová - Didaktické pomôcky"</t>
  </si>
  <si>
    <t>39162200 - 7 - Učebné pomôcky a zariadenia, 39162100 - 6 - vybavenie na vyučovanie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</si>
</sst>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vertical="center" wrapText="1"/>
    </xf>
    <xf numFmtId="0" fontId="2" fillId="0" borderId="0" xfId="0" applyFo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6" xfId="0" applyNumberFormat="1" applyBorder="1"/>
    <xf numFmtId="0" fontId="5" fillId="0" borderId="0" xfId="0" applyFont="1"/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BreakPreview" zoomScaleNormal="100" zoomScaleSheetLayoutView="100" workbookViewId="0">
      <selection activeCell="B10" sqref="B10"/>
    </sheetView>
  </sheetViews>
  <sheetFormatPr defaultRowHeight="15" x14ac:dyDescent="0.25"/>
  <cols>
    <col min="1" max="1" width="20.7109375" customWidth="1"/>
    <col min="2" max="2" width="61.5703125" customWidth="1"/>
    <col min="4" max="5" width="13.28515625" customWidth="1"/>
    <col min="6" max="9" width="13.42578125" customWidth="1"/>
  </cols>
  <sheetData>
    <row r="1" spans="1:9" x14ac:dyDescent="0.25">
      <c r="A1" s="28" t="s">
        <v>148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18" t="s">
        <v>129</v>
      </c>
      <c r="B2" s="18"/>
      <c r="C2" s="18"/>
      <c r="D2" s="18"/>
      <c r="I2" t="s">
        <v>130</v>
      </c>
    </row>
    <row r="3" spans="1:9" x14ac:dyDescent="0.25">
      <c r="A3" s="19" t="s">
        <v>149</v>
      </c>
      <c r="B3" s="18"/>
      <c r="C3" s="18"/>
      <c r="D3" s="18"/>
      <c r="E3" s="18"/>
    </row>
    <row r="4" spans="1:9" x14ac:dyDescent="0.25">
      <c r="B4" s="15"/>
    </row>
    <row r="5" spans="1:9" x14ac:dyDescent="0.25">
      <c r="A5" t="s">
        <v>131</v>
      </c>
      <c r="B5" s="15"/>
    </row>
    <row r="6" spans="1:9" x14ac:dyDescent="0.25">
      <c r="A6" t="s">
        <v>150</v>
      </c>
      <c r="B6" s="15"/>
    </row>
    <row r="7" spans="1:9" x14ac:dyDescent="0.25">
      <c r="B7" s="15"/>
    </row>
    <row r="8" spans="1:9" x14ac:dyDescent="0.25">
      <c r="A8" s="27" t="s">
        <v>132</v>
      </c>
      <c r="B8" s="27"/>
      <c r="C8" s="27"/>
      <c r="D8" s="27"/>
      <c r="E8" s="27"/>
    </row>
    <row r="9" spans="1:9" x14ac:dyDescent="0.25">
      <c r="A9" s="20" t="s">
        <v>133</v>
      </c>
      <c r="B9" s="20"/>
      <c r="C9" s="20"/>
      <c r="D9" s="20"/>
      <c r="E9" s="20"/>
    </row>
    <row r="10" spans="1:9" x14ac:dyDescent="0.25">
      <c r="A10" s="20" t="s">
        <v>134</v>
      </c>
      <c r="B10" s="20"/>
      <c r="C10" s="20"/>
      <c r="D10" s="20"/>
      <c r="E10" s="20"/>
    </row>
    <row r="11" spans="1:9" x14ac:dyDescent="0.25">
      <c r="A11" s="20" t="s">
        <v>135</v>
      </c>
      <c r="B11" s="20"/>
      <c r="C11" s="20"/>
      <c r="D11" s="20"/>
      <c r="E11" s="20"/>
    </row>
    <row r="12" spans="1:9" x14ac:dyDescent="0.25">
      <c r="A12" s="20" t="s">
        <v>136</v>
      </c>
      <c r="B12" s="20"/>
      <c r="C12" s="20"/>
      <c r="D12" s="20"/>
      <c r="E12" s="20"/>
    </row>
    <row r="13" spans="1:9" x14ac:dyDescent="0.25">
      <c r="A13" s="20" t="s">
        <v>137</v>
      </c>
      <c r="B13" s="20"/>
      <c r="C13" s="20"/>
      <c r="D13" s="20"/>
      <c r="E13" s="20"/>
    </row>
    <row r="14" spans="1:9" x14ac:dyDescent="0.25">
      <c r="A14" s="20" t="s">
        <v>138</v>
      </c>
      <c r="B14" s="20"/>
      <c r="C14" s="20"/>
      <c r="D14" s="20"/>
      <c r="E14" s="20"/>
    </row>
    <row r="15" spans="1:9" x14ac:dyDescent="0.25">
      <c r="A15" s="20" t="s">
        <v>139</v>
      </c>
      <c r="B15" s="20"/>
      <c r="C15" s="20"/>
      <c r="D15" s="20"/>
      <c r="E15" s="20"/>
    </row>
    <row r="16" spans="1:9" x14ac:dyDescent="0.25">
      <c r="A16" s="20" t="s">
        <v>140</v>
      </c>
      <c r="B16" s="20"/>
      <c r="C16" s="20"/>
      <c r="D16" s="20"/>
      <c r="E16" s="20"/>
    </row>
    <row r="17" spans="1:9" x14ac:dyDescent="0.25">
      <c r="A17" s="20" t="s">
        <v>141</v>
      </c>
      <c r="B17" s="20"/>
      <c r="C17" s="20"/>
      <c r="D17" s="20"/>
      <c r="E17" s="20"/>
    </row>
    <row r="18" spans="1:9" ht="15.75" thickBot="1" x14ac:dyDescent="0.3"/>
    <row r="19" spans="1:9" ht="120.75" thickBot="1" x14ac:dyDescent="0.3">
      <c r="A19" s="21" t="s">
        <v>142</v>
      </c>
      <c r="B19" s="22" t="s">
        <v>143</v>
      </c>
      <c r="C19" s="22" t="s">
        <v>0</v>
      </c>
      <c r="D19" s="23" t="s">
        <v>1</v>
      </c>
      <c r="E19" s="23" t="s">
        <v>127</v>
      </c>
      <c r="F19" s="24" t="s">
        <v>144</v>
      </c>
      <c r="G19" s="24" t="s">
        <v>145</v>
      </c>
      <c r="H19" s="24" t="s">
        <v>146</v>
      </c>
      <c r="I19" s="24" t="s">
        <v>147</v>
      </c>
    </row>
    <row r="20" spans="1:9" ht="60" x14ac:dyDescent="0.25">
      <c r="A20" s="1" t="s">
        <v>2</v>
      </c>
      <c r="B20" s="2" t="s">
        <v>3</v>
      </c>
      <c r="C20" s="3" t="s">
        <v>4</v>
      </c>
      <c r="D20" s="3">
        <v>15</v>
      </c>
      <c r="E20" s="3"/>
      <c r="F20" s="25"/>
      <c r="G20" s="25"/>
      <c r="H20" s="25"/>
      <c r="I20" s="25"/>
    </row>
    <row r="21" spans="1:9" ht="60" x14ac:dyDescent="0.25">
      <c r="A21" s="4" t="s">
        <v>5</v>
      </c>
      <c r="B21" s="5" t="s">
        <v>6</v>
      </c>
      <c r="C21" s="6" t="s">
        <v>4</v>
      </c>
      <c r="D21" s="6">
        <v>15</v>
      </c>
      <c r="E21" s="6"/>
      <c r="F21" s="26"/>
      <c r="G21" s="26"/>
      <c r="H21" s="26"/>
      <c r="I21" s="26"/>
    </row>
    <row r="22" spans="1:9" ht="135" x14ac:dyDescent="0.25">
      <c r="A22" s="4" t="s">
        <v>7</v>
      </c>
      <c r="B22" s="5" t="s">
        <v>8</v>
      </c>
      <c r="C22" s="6" t="s">
        <v>4</v>
      </c>
      <c r="D22" s="6">
        <v>1</v>
      </c>
      <c r="E22" s="6"/>
      <c r="F22" s="26"/>
      <c r="G22" s="26"/>
      <c r="H22" s="26"/>
      <c r="I22" s="26"/>
    </row>
    <row r="23" spans="1:9" ht="60" x14ac:dyDescent="0.25">
      <c r="A23" s="4" t="s">
        <v>9</v>
      </c>
      <c r="B23" s="5" t="s">
        <v>10</v>
      </c>
      <c r="C23" s="6" t="s">
        <v>4</v>
      </c>
      <c r="D23" s="6">
        <v>1</v>
      </c>
      <c r="E23" s="6"/>
      <c r="F23" s="26"/>
      <c r="G23" s="26"/>
      <c r="H23" s="26"/>
      <c r="I23" s="26"/>
    </row>
    <row r="24" spans="1:9" ht="30" x14ac:dyDescent="0.25">
      <c r="A24" s="7" t="s">
        <v>11</v>
      </c>
      <c r="B24" s="17" t="s">
        <v>12</v>
      </c>
      <c r="C24" s="6" t="s">
        <v>4</v>
      </c>
      <c r="D24" s="6">
        <v>2</v>
      </c>
      <c r="E24" s="6"/>
      <c r="F24" s="26"/>
      <c r="G24" s="26"/>
      <c r="H24" s="26"/>
      <c r="I24" s="26"/>
    </row>
    <row r="25" spans="1:9" ht="45" x14ac:dyDescent="0.25">
      <c r="A25" s="4" t="s">
        <v>13</v>
      </c>
      <c r="B25" s="5" t="s">
        <v>14</v>
      </c>
      <c r="C25" s="6" t="s">
        <v>4</v>
      </c>
      <c r="D25" s="6">
        <v>1</v>
      </c>
      <c r="E25" s="6"/>
      <c r="F25" s="26"/>
      <c r="G25" s="26"/>
      <c r="H25" s="26"/>
      <c r="I25" s="26"/>
    </row>
    <row r="26" spans="1:9" ht="45" x14ac:dyDescent="0.25">
      <c r="A26" s="7" t="s">
        <v>15</v>
      </c>
      <c r="B26" s="17" t="s">
        <v>12</v>
      </c>
      <c r="C26" s="6" t="s">
        <v>4</v>
      </c>
      <c r="D26" s="6">
        <v>1</v>
      </c>
      <c r="E26" s="6"/>
      <c r="F26" s="26"/>
      <c r="G26" s="26"/>
      <c r="H26" s="26"/>
      <c r="I26" s="26"/>
    </row>
    <row r="27" spans="1:9" ht="60" x14ac:dyDescent="0.25">
      <c r="A27" s="4" t="s">
        <v>16</v>
      </c>
      <c r="B27" s="5" t="s">
        <v>17</v>
      </c>
      <c r="C27" s="6" t="s">
        <v>4</v>
      </c>
      <c r="D27" s="6">
        <v>1</v>
      </c>
      <c r="E27" s="6"/>
      <c r="F27" s="26"/>
      <c r="G27" s="26"/>
      <c r="H27" s="26"/>
      <c r="I27" s="26"/>
    </row>
    <row r="28" spans="1:9" ht="75" x14ac:dyDescent="0.25">
      <c r="A28" s="4" t="s">
        <v>18</v>
      </c>
      <c r="B28" s="5" t="s">
        <v>19</v>
      </c>
      <c r="C28" s="6" t="s">
        <v>4</v>
      </c>
      <c r="D28" s="6">
        <v>1</v>
      </c>
      <c r="E28" s="6"/>
      <c r="F28" s="26"/>
      <c r="G28" s="26"/>
      <c r="H28" s="26"/>
      <c r="I28" s="26"/>
    </row>
    <row r="29" spans="1:9" ht="60" x14ac:dyDescent="0.25">
      <c r="A29" s="4" t="s">
        <v>20</v>
      </c>
      <c r="B29" s="5" t="s">
        <v>21</v>
      </c>
      <c r="C29" s="6" t="s">
        <v>4</v>
      </c>
      <c r="D29" s="6">
        <v>1</v>
      </c>
      <c r="E29" s="6"/>
      <c r="F29" s="26"/>
      <c r="G29" s="26"/>
      <c r="H29" s="26"/>
      <c r="I29" s="26"/>
    </row>
    <row r="30" spans="1:9" ht="30.75" thickBot="1" x14ac:dyDescent="0.3">
      <c r="A30" s="4" t="s">
        <v>22</v>
      </c>
      <c r="B30" s="5" t="s">
        <v>23</v>
      </c>
      <c r="C30" s="8" t="s">
        <v>4</v>
      </c>
      <c r="D30" s="8">
        <v>1</v>
      </c>
      <c r="E30" s="8"/>
      <c r="F30" s="26"/>
      <c r="G30" s="26"/>
      <c r="H30" s="26"/>
      <c r="I30" s="26"/>
    </row>
    <row r="31" spans="1:9" ht="30" x14ac:dyDescent="0.25">
      <c r="A31" s="4" t="s">
        <v>24</v>
      </c>
      <c r="B31" s="5" t="s">
        <v>25</v>
      </c>
      <c r="C31" s="9" t="s">
        <v>4</v>
      </c>
      <c r="D31" s="9">
        <v>1</v>
      </c>
      <c r="E31" s="9"/>
      <c r="F31" s="26"/>
      <c r="G31" s="26"/>
      <c r="H31" s="26"/>
      <c r="I31" s="26"/>
    </row>
    <row r="32" spans="1:9" ht="60" x14ac:dyDescent="0.25">
      <c r="A32" s="4" t="s">
        <v>26</v>
      </c>
      <c r="B32" s="5" t="s">
        <v>27</v>
      </c>
      <c r="C32" s="6" t="s">
        <v>4</v>
      </c>
      <c r="D32" s="6">
        <v>14</v>
      </c>
      <c r="E32" s="6"/>
      <c r="F32" s="26"/>
      <c r="G32" s="26"/>
      <c r="H32" s="26"/>
      <c r="I32" s="26"/>
    </row>
    <row r="33" spans="1:9" ht="30" x14ac:dyDescent="0.25">
      <c r="A33" s="7" t="s">
        <v>28</v>
      </c>
      <c r="B33" s="5" t="s">
        <v>12</v>
      </c>
      <c r="C33" s="6" t="s">
        <v>4</v>
      </c>
      <c r="D33" s="6">
        <v>2</v>
      </c>
      <c r="E33" s="6"/>
      <c r="F33" s="26"/>
      <c r="G33" s="26"/>
      <c r="H33" s="26"/>
      <c r="I33" s="26"/>
    </row>
    <row r="34" spans="1:9" ht="105" x14ac:dyDescent="0.25">
      <c r="A34" s="4" t="s">
        <v>29</v>
      </c>
      <c r="B34" s="5" t="s">
        <v>30</v>
      </c>
      <c r="C34" s="6" t="s">
        <v>4</v>
      </c>
      <c r="D34" s="6">
        <v>4</v>
      </c>
      <c r="E34" s="6"/>
      <c r="F34" s="26"/>
      <c r="G34" s="26"/>
      <c r="H34" s="26"/>
      <c r="I34" s="26"/>
    </row>
    <row r="35" spans="1:9" ht="30" x14ac:dyDescent="0.25">
      <c r="A35" s="7" t="s">
        <v>31</v>
      </c>
      <c r="B35" s="17" t="s">
        <v>12</v>
      </c>
      <c r="C35" s="6" t="s">
        <v>4</v>
      </c>
      <c r="D35" s="6">
        <v>1</v>
      </c>
      <c r="E35" s="6"/>
      <c r="F35" s="26"/>
      <c r="G35" s="26"/>
      <c r="H35" s="26"/>
      <c r="I35" s="26"/>
    </row>
    <row r="36" spans="1:9" ht="30" x14ac:dyDescent="0.25">
      <c r="A36" s="7" t="s">
        <v>32</v>
      </c>
      <c r="B36" s="5" t="s">
        <v>33</v>
      </c>
      <c r="C36" s="6" t="s">
        <v>4</v>
      </c>
      <c r="D36" s="6">
        <v>10</v>
      </c>
      <c r="E36" s="6"/>
      <c r="F36" s="26"/>
      <c r="G36" s="26"/>
      <c r="H36" s="26"/>
      <c r="I36" s="26"/>
    </row>
    <row r="37" spans="1:9" ht="30" x14ac:dyDescent="0.25">
      <c r="A37" s="7" t="s">
        <v>34</v>
      </c>
      <c r="B37" s="17" t="s">
        <v>35</v>
      </c>
      <c r="C37" s="6" t="s">
        <v>4</v>
      </c>
      <c r="D37" s="6">
        <v>5</v>
      </c>
      <c r="E37" s="6"/>
      <c r="F37" s="26"/>
      <c r="G37" s="26"/>
      <c r="H37" s="26"/>
      <c r="I37" s="26"/>
    </row>
    <row r="38" spans="1:9" ht="45" x14ac:dyDescent="0.25">
      <c r="A38" s="7" t="s">
        <v>36</v>
      </c>
      <c r="B38" s="17" t="s">
        <v>35</v>
      </c>
      <c r="C38" s="6" t="s">
        <v>37</v>
      </c>
      <c r="D38" s="6">
        <v>1</v>
      </c>
      <c r="E38" s="6"/>
      <c r="F38" s="26"/>
      <c r="G38" s="26"/>
      <c r="H38" s="26"/>
      <c r="I38" s="26"/>
    </row>
    <row r="39" spans="1:9" ht="30" x14ac:dyDescent="0.25">
      <c r="A39" s="7" t="s">
        <v>38</v>
      </c>
      <c r="B39" s="17" t="s">
        <v>35</v>
      </c>
      <c r="C39" s="6" t="s">
        <v>4</v>
      </c>
      <c r="D39" s="6">
        <v>1</v>
      </c>
      <c r="E39" s="6"/>
      <c r="F39" s="26"/>
      <c r="G39" s="26"/>
      <c r="H39" s="26"/>
      <c r="I39" s="26"/>
    </row>
    <row r="40" spans="1:9" ht="30" x14ac:dyDescent="0.25">
      <c r="A40" s="7" t="s">
        <v>39</v>
      </c>
      <c r="B40" s="17" t="s">
        <v>35</v>
      </c>
      <c r="C40" s="6" t="s">
        <v>4</v>
      </c>
      <c r="D40" s="6">
        <v>10</v>
      </c>
      <c r="E40" s="6"/>
      <c r="F40" s="26"/>
      <c r="G40" s="26"/>
      <c r="H40" s="26"/>
      <c r="I40" s="26"/>
    </row>
    <row r="41" spans="1:9" ht="30" x14ac:dyDescent="0.25">
      <c r="A41" s="7" t="s">
        <v>40</v>
      </c>
      <c r="B41" s="17" t="s">
        <v>35</v>
      </c>
      <c r="C41" s="6" t="s">
        <v>4</v>
      </c>
      <c r="D41" s="6">
        <v>5</v>
      </c>
      <c r="E41" s="6"/>
      <c r="F41" s="26"/>
      <c r="G41" s="26"/>
      <c r="H41" s="26"/>
      <c r="I41" s="26"/>
    </row>
    <row r="42" spans="1:9" ht="30" x14ac:dyDescent="0.25">
      <c r="A42" s="7" t="s">
        <v>41</v>
      </c>
      <c r="B42" s="17" t="s">
        <v>35</v>
      </c>
      <c r="C42" s="6" t="s">
        <v>4</v>
      </c>
      <c r="D42" s="6">
        <v>5</v>
      </c>
      <c r="E42" s="6"/>
      <c r="F42" s="26"/>
      <c r="G42" s="26"/>
      <c r="H42" s="26"/>
      <c r="I42" s="26"/>
    </row>
    <row r="43" spans="1:9" ht="30" x14ac:dyDescent="0.25">
      <c r="A43" s="7" t="s">
        <v>42</v>
      </c>
      <c r="B43" s="17" t="s">
        <v>35</v>
      </c>
      <c r="C43" s="6" t="s">
        <v>37</v>
      </c>
      <c r="D43" s="6">
        <v>1</v>
      </c>
      <c r="E43" s="6"/>
      <c r="F43" s="26"/>
      <c r="G43" s="26"/>
      <c r="H43" s="26"/>
      <c r="I43" s="26"/>
    </row>
    <row r="44" spans="1:9" ht="30" x14ac:dyDescent="0.25">
      <c r="A44" s="7" t="s">
        <v>43</v>
      </c>
      <c r="B44" s="17" t="s">
        <v>35</v>
      </c>
      <c r="C44" s="6" t="s">
        <v>4</v>
      </c>
      <c r="D44" s="6">
        <v>5</v>
      </c>
      <c r="E44" s="6"/>
      <c r="F44" s="26"/>
      <c r="G44" s="26"/>
      <c r="H44" s="26"/>
      <c r="I44" s="26"/>
    </row>
    <row r="45" spans="1:9" ht="30" x14ac:dyDescent="0.25">
      <c r="A45" s="7" t="s">
        <v>44</v>
      </c>
      <c r="B45" s="5" t="s">
        <v>35</v>
      </c>
      <c r="C45" s="6" t="s">
        <v>4</v>
      </c>
      <c r="D45" s="6">
        <v>1</v>
      </c>
      <c r="E45" s="6"/>
      <c r="F45" s="26"/>
      <c r="G45" s="26"/>
      <c r="H45" s="26"/>
      <c r="I45" s="26"/>
    </row>
    <row r="46" spans="1:9" ht="30" x14ac:dyDescent="0.25">
      <c r="A46" s="7" t="s">
        <v>45</v>
      </c>
      <c r="B46" s="5" t="s">
        <v>35</v>
      </c>
      <c r="C46" s="6" t="s">
        <v>4</v>
      </c>
      <c r="D46" s="6">
        <v>1</v>
      </c>
      <c r="E46" s="6"/>
      <c r="F46" s="26"/>
      <c r="G46" s="26"/>
      <c r="H46" s="26"/>
      <c r="I46" s="26"/>
    </row>
    <row r="47" spans="1:9" x14ac:dyDescent="0.25">
      <c r="A47" s="7" t="s">
        <v>46</v>
      </c>
      <c r="B47" s="5" t="s">
        <v>35</v>
      </c>
      <c r="C47" s="6" t="s">
        <v>4</v>
      </c>
      <c r="D47" s="6">
        <v>5</v>
      </c>
      <c r="E47" s="6"/>
      <c r="F47" s="26"/>
      <c r="G47" s="26"/>
      <c r="H47" s="26"/>
      <c r="I47" s="26"/>
    </row>
    <row r="48" spans="1:9" x14ac:dyDescent="0.25">
      <c r="A48" s="7" t="s">
        <v>47</v>
      </c>
      <c r="B48" s="5" t="s">
        <v>35</v>
      </c>
      <c r="C48" s="6" t="s">
        <v>4</v>
      </c>
      <c r="D48" s="6">
        <v>25</v>
      </c>
      <c r="E48" s="6"/>
      <c r="F48" s="26"/>
      <c r="G48" s="26"/>
      <c r="H48" s="26"/>
      <c r="I48" s="26"/>
    </row>
    <row r="49" spans="1:9" ht="60" x14ac:dyDescent="0.25">
      <c r="A49" s="4" t="s">
        <v>48</v>
      </c>
      <c r="B49" s="5" t="s">
        <v>49</v>
      </c>
      <c r="C49" s="6" t="s">
        <v>4</v>
      </c>
      <c r="D49" s="6">
        <v>5</v>
      </c>
      <c r="E49" s="6"/>
      <c r="F49" s="26"/>
      <c r="G49" s="26"/>
      <c r="H49" s="26"/>
      <c r="I49" s="26"/>
    </row>
    <row r="50" spans="1:9" ht="30" x14ac:dyDescent="0.25">
      <c r="A50" s="4" t="s">
        <v>50</v>
      </c>
      <c r="B50" s="5" t="s">
        <v>51</v>
      </c>
      <c r="C50" s="6" t="s">
        <v>4</v>
      </c>
      <c r="D50" s="6">
        <v>12</v>
      </c>
      <c r="E50" s="6"/>
      <c r="F50" s="26"/>
      <c r="G50" s="26"/>
      <c r="H50" s="26"/>
      <c r="I50" s="26"/>
    </row>
    <row r="51" spans="1:9" ht="30" x14ac:dyDescent="0.25">
      <c r="A51" s="4" t="s">
        <v>52</v>
      </c>
      <c r="B51" s="5" t="s">
        <v>53</v>
      </c>
      <c r="C51" s="6" t="s">
        <v>4</v>
      </c>
      <c r="D51" s="6">
        <v>2</v>
      </c>
      <c r="E51" s="6"/>
      <c r="F51" s="26"/>
      <c r="G51" s="26"/>
      <c r="H51" s="26"/>
      <c r="I51" s="26"/>
    </row>
    <row r="52" spans="1:9" ht="30" x14ac:dyDescent="0.25">
      <c r="A52" s="4" t="s">
        <v>54</v>
      </c>
      <c r="B52" s="5" t="s">
        <v>55</v>
      </c>
      <c r="C52" s="6" t="s">
        <v>4</v>
      </c>
      <c r="D52" s="6">
        <v>2</v>
      </c>
      <c r="E52" s="6"/>
      <c r="F52" s="26"/>
      <c r="G52" s="26"/>
      <c r="H52" s="26"/>
      <c r="I52" s="26"/>
    </row>
    <row r="53" spans="1:9" ht="90" x14ac:dyDescent="0.25">
      <c r="A53" s="4" t="s">
        <v>56</v>
      </c>
      <c r="B53" s="5" t="s">
        <v>57</v>
      </c>
      <c r="C53" s="6" t="s">
        <v>4</v>
      </c>
      <c r="D53" s="6">
        <v>2</v>
      </c>
      <c r="E53" s="6"/>
      <c r="F53" s="26"/>
      <c r="G53" s="26"/>
      <c r="H53" s="26"/>
      <c r="I53" s="26"/>
    </row>
    <row r="54" spans="1:9" ht="30" x14ac:dyDescent="0.25">
      <c r="A54" s="4" t="s">
        <v>58</v>
      </c>
      <c r="B54" s="5" t="s">
        <v>59</v>
      </c>
      <c r="C54" s="6" t="s">
        <v>4</v>
      </c>
      <c r="D54" s="6">
        <v>2</v>
      </c>
      <c r="E54" s="6"/>
      <c r="F54" s="26"/>
      <c r="G54" s="26"/>
      <c r="H54" s="26"/>
      <c r="I54" s="26"/>
    </row>
    <row r="55" spans="1:9" ht="45" x14ac:dyDescent="0.25">
      <c r="A55" s="4" t="s">
        <v>60</v>
      </c>
      <c r="B55" s="16" t="s">
        <v>61</v>
      </c>
      <c r="C55" s="6" t="s">
        <v>4</v>
      </c>
      <c r="D55" s="6">
        <v>1</v>
      </c>
      <c r="E55" s="6"/>
      <c r="F55" s="26"/>
      <c r="G55" s="26"/>
      <c r="H55" s="26"/>
      <c r="I55" s="26"/>
    </row>
    <row r="56" spans="1:9" ht="30" x14ac:dyDescent="0.25">
      <c r="A56" s="4" t="s">
        <v>62</v>
      </c>
      <c r="B56" s="5" t="s">
        <v>63</v>
      </c>
      <c r="C56" s="6" t="s">
        <v>4</v>
      </c>
      <c r="D56" s="6">
        <v>1</v>
      </c>
      <c r="E56" s="6"/>
      <c r="F56" s="26"/>
      <c r="G56" s="26"/>
      <c r="H56" s="26"/>
      <c r="I56" s="26"/>
    </row>
    <row r="57" spans="1:9" ht="45" x14ac:dyDescent="0.25">
      <c r="A57" s="4" t="s">
        <v>64</v>
      </c>
      <c r="B57" s="5" t="s">
        <v>65</v>
      </c>
      <c r="C57" s="6" t="s">
        <v>4</v>
      </c>
      <c r="D57" s="6">
        <v>1</v>
      </c>
      <c r="E57" s="6"/>
      <c r="F57" s="26"/>
      <c r="G57" s="26"/>
      <c r="H57" s="26"/>
      <c r="I57" s="26"/>
    </row>
    <row r="58" spans="1:9" ht="30" x14ac:dyDescent="0.25">
      <c r="A58" s="4" t="s">
        <v>66</v>
      </c>
      <c r="B58" s="5" t="s">
        <v>67</v>
      </c>
      <c r="C58" s="6" t="s">
        <v>4</v>
      </c>
      <c r="D58" s="6">
        <v>1</v>
      </c>
      <c r="E58" s="6"/>
      <c r="F58" s="26"/>
      <c r="G58" s="26"/>
      <c r="H58" s="26"/>
      <c r="I58" s="26"/>
    </row>
    <row r="59" spans="1:9" ht="45" x14ac:dyDescent="0.25">
      <c r="A59" s="4" t="s">
        <v>68</v>
      </c>
      <c r="B59" s="17" t="s">
        <v>69</v>
      </c>
      <c r="C59" s="6" t="s">
        <v>4</v>
      </c>
      <c r="D59" s="6">
        <v>1</v>
      </c>
      <c r="E59" s="6"/>
      <c r="F59" s="26"/>
      <c r="G59" s="26"/>
      <c r="H59" s="26"/>
      <c r="I59" s="26"/>
    </row>
    <row r="60" spans="1:9" ht="45" x14ac:dyDescent="0.25">
      <c r="A60" s="4" t="s">
        <v>70</v>
      </c>
      <c r="B60" s="5" t="s">
        <v>71</v>
      </c>
      <c r="C60" s="6" t="s">
        <v>4</v>
      </c>
      <c r="D60" s="6">
        <v>1</v>
      </c>
      <c r="E60" s="6"/>
      <c r="F60" s="26"/>
      <c r="G60" s="26"/>
      <c r="H60" s="26"/>
      <c r="I60" s="26"/>
    </row>
    <row r="61" spans="1:9" ht="45" x14ac:dyDescent="0.25">
      <c r="A61" s="4" t="s">
        <v>72</v>
      </c>
      <c r="B61" s="5" t="s">
        <v>73</v>
      </c>
      <c r="C61" s="6" t="s">
        <v>4</v>
      </c>
      <c r="D61" s="6">
        <v>1</v>
      </c>
      <c r="E61" s="6"/>
      <c r="F61" s="26"/>
      <c r="G61" s="26"/>
      <c r="H61" s="26"/>
      <c r="I61" s="26"/>
    </row>
    <row r="62" spans="1:9" ht="30" x14ac:dyDescent="0.25">
      <c r="A62" s="4" t="s">
        <v>74</v>
      </c>
      <c r="B62" s="5" t="s">
        <v>75</v>
      </c>
      <c r="C62" s="6" t="s">
        <v>4</v>
      </c>
      <c r="D62" s="6">
        <v>1</v>
      </c>
      <c r="E62" s="6"/>
      <c r="F62" s="26"/>
      <c r="G62" s="26"/>
      <c r="H62" s="26"/>
      <c r="I62" s="26"/>
    </row>
    <row r="63" spans="1:9" ht="45" x14ac:dyDescent="0.25">
      <c r="A63" s="4" t="s">
        <v>76</v>
      </c>
      <c r="B63" s="5" t="s">
        <v>77</v>
      </c>
      <c r="C63" s="6" t="s">
        <v>4</v>
      </c>
      <c r="D63" s="6">
        <v>5</v>
      </c>
      <c r="E63" s="6"/>
      <c r="F63" s="26"/>
      <c r="G63" s="26"/>
      <c r="H63" s="26"/>
      <c r="I63" s="26"/>
    </row>
    <row r="64" spans="1:9" ht="60" x14ac:dyDescent="0.25">
      <c r="A64" s="4" t="s">
        <v>78</v>
      </c>
      <c r="B64" s="17" t="s">
        <v>79</v>
      </c>
      <c r="C64" s="6" t="s">
        <v>4</v>
      </c>
      <c r="D64" s="6">
        <v>5</v>
      </c>
      <c r="E64" s="6"/>
      <c r="F64" s="26"/>
      <c r="G64" s="26"/>
      <c r="H64" s="26"/>
      <c r="I64" s="26"/>
    </row>
    <row r="65" spans="1:9" ht="45" x14ac:dyDescent="0.25">
      <c r="A65" s="4" t="s">
        <v>80</v>
      </c>
      <c r="B65" s="17" t="s">
        <v>81</v>
      </c>
      <c r="C65" s="6" t="s">
        <v>4</v>
      </c>
      <c r="D65" s="6">
        <v>10</v>
      </c>
      <c r="E65" s="6"/>
      <c r="F65" s="26"/>
      <c r="G65" s="26"/>
      <c r="H65" s="26"/>
      <c r="I65" s="26"/>
    </row>
    <row r="66" spans="1:9" ht="30" x14ac:dyDescent="0.25">
      <c r="A66" s="4" t="s">
        <v>82</v>
      </c>
      <c r="B66" s="5" t="s">
        <v>83</v>
      </c>
      <c r="C66" s="6" t="s">
        <v>4</v>
      </c>
      <c r="D66" s="6">
        <v>8</v>
      </c>
      <c r="E66" s="6"/>
      <c r="F66" s="26"/>
      <c r="G66" s="26"/>
      <c r="H66" s="26"/>
      <c r="I66" s="26"/>
    </row>
    <row r="67" spans="1:9" ht="30" x14ac:dyDescent="0.25">
      <c r="A67" s="4" t="s">
        <v>84</v>
      </c>
      <c r="B67" s="5" t="s">
        <v>85</v>
      </c>
      <c r="C67" s="6" t="s">
        <v>4</v>
      </c>
      <c r="D67" s="6">
        <v>2</v>
      </c>
      <c r="E67" s="6"/>
      <c r="F67" s="26"/>
      <c r="G67" s="26"/>
      <c r="H67" s="26"/>
      <c r="I67" s="26"/>
    </row>
    <row r="68" spans="1:9" ht="30" x14ac:dyDescent="0.25">
      <c r="A68" s="4" t="s">
        <v>86</v>
      </c>
      <c r="B68" s="5" t="s">
        <v>87</v>
      </c>
      <c r="C68" s="6" t="s">
        <v>4</v>
      </c>
      <c r="D68" s="6">
        <v>1</v>
      </c>
      <c r="E68" s="6"/>
      <c r="F68" s="26"/>
      <c r="G68" s="26"/>
      <c r="H68" s="26"/>
      <c r="I68" s="26"/>
    </row>
    <row r="69" spans="1:9" ht="45" x14ac:dyDescent="0.25">
      <c r="A69" s="4" t="s">
        <v>88</v>
      </c>
      <c r="B69" s="5" t="s">
        <v>89</v>
      </c>
      <c r="C69" s="6" t="s">
        <v>4</v>
      </c>
      <c r="D69" s="6">
        <v>1</v>
      </c>
      <c r="E69" s="6"/>
      <c r="F69" s="26"/>
      <c r="G69" s="26"/>
      <c r="H69" s="26"/>
      <c r="I69" s="26"/>
    </row>
    <row r="70" spans="1:9" ht="45" x14ac:dyDescent="0.25">
      <c r="A70" s="4" t="s">
        <v>90</v>
      </c>
      <c r="B70" s="5" t="s">
        <v>91</v>
      </c>
      <c r="C70" s="6" t="s">
        <v>4</v>
      </c>
      <c r="D70" s="6">
        <v>1</v>
      </c>
      <c r="E70" s="6"/>
      <c r="F70" s="26"/>
      <c r="G70" s="26"/>
      <c r="H70" s="26"/>
      <c r="I70" s="26"/>
    </row>
    <row r="71" spans="1:9" ht="135" x14ac:dyDescent="0.25">
      <c r="A71" s="4" t="s">
        <v>92</v>
      </c>
      <c r="B71" s="5" t="s">
        <v>93</v>
      </c>
      <c r="C71" s="6" t="s">
        <v>4</v>
      </c>
      <c r="D71" s="6">
        <v>1</v>
      </c>
      <c r="E71" s="6"/>
      <c r="F71" s="26"/>
      <c r="G71" s="26"/>
      <c r="H71" s="26"/>
      <c r="I71" s="26"/>
    </row>
    <row r="72" spans="1:9" ht="75" x14ac:dyDescent="0.25">
      <c r="A72" s="4" t="s">
        <v>94</v>
      </c>
      <c r="B72" s="5" t="s">
        <v>95</v>
      </c>
      <c r="C72" s="6" t="s">
        <v>4</v>
      </c>
      <c r="D72" s="6">
        <v>1</v>
      </c>
      <c r="E72" s="6"/>
      <c r="F72" s="26"/>
      <c r="G72" s="26"/>
      <c r="H72" s="26"/>
      <c r="I72" s="26"/>
    </row>
    <row r="73" spans="1:9" ht="270" x14ac:dyDescent="0.25">
      <c r="A73" s="4" t="s">
        <v>128</v>
      </c>
      <c r="B73" s="5" t="s">
        <v>96</v>
      </c>
      <c r="C73" s="6" t="s">
        <v>4</v>
      </c>
      <c r="D73" s="6">
        <v>4</v>
      </c>
      <c r="E73" s="6"/>
      <c r="F73" s="26"/>
      <c r="G73" s="26"/>
      <c r="H73" s="26"/>
      <c r="I73" s="26"/>
    </row>
    <row r="74" spans="1:9" ht="75" x14ac:dyDescent="0.25">
      <c r="A74" s="4" t="s">
        <v>97</v>
      </c>
      <c r="B74" s="5" t="s">
        <v>125</v>
      </c>
      <c r="C74" s="6" t="s">
        <v>4</v>
      </c>
      <c r="D74" s="6">
        <v>1</v>
      </c>
      <c r="E74" s="6"/>
      <c r="F74" s="26"/>
      <c r="G74" s="26"/>
      <c r="H74" s="26"/>
      <c r="I74" s="26"/>
    </row>
    <row r="75" spans="1:9" ht="30" x14ac:dyDescent="0.25">
      <c r="A75" s="4" t="s">
        <v>99</v>
      </c>
      <c r="B75" s="5" t="s">
        <v>124</v>
      </c>
      <c r="C75" s="6" t="s">
        <v>4</v>
      </c>
      <c r="D75" s="6">
        <v>1</v>
      </c>
      <c r="E75" s="6"/>
      <c r="F75" s="26"/>
      <c r="G75" s="26"/>
      <c r="H75" s="26"/>
      <c r="I75" s="26"/>
    </row>
    <row r="76" spans="1:9" ht="45" x14ac:dyDescent="0.25">
      <c r="A76" s="4" t="s">
        <v>100</v>
      </c>
      <c r="B76" s="5" t="s">
        <v>101</v>
      </c>
      <c r="C76" s="6" t="s">
        <v>4</v>
      </c>
      <c r="D76" s="6">
        <v>1</v>
      </c>
      <c r="E76" s="6"/>
      <c r="F76" s="26"/>
      <c r="G76" s="26"/>
      <c r="H76" s="26"/>
      <c r="I76" s="26"/>
    </row>
    <row r="77" spans="1:9" ht="30" x14ac:dyDescent="0.25">
      <c r="A77" s="4" t="s">
        <v>102</v>
      </c>
      <c r="B77" s="5" t="s">
        <v>98</v>
      </c>
      <c r="C77" s="6" t="s">
        <v>4</v>
      </c>
      <c r="D77" s="6">
        <v>3</v>
      </c>
      <c r="E77" s="6"/>
      <c r="F77" s="26"/>
      <c r="G77" s="26"/>
      <c r="H77" s="26"/>
      <c r="I77" s="26"/>
    </row>
    <row r="78" spans="1:9" ht="45" x14ac:dyDescent="0.25">
      <c r="A78" s="4" t="s">
        <v>103</v>
      </c>
      <c r="B78" s="10" t="s">
        <v>104</v>
      </c>
      <c r="C78" s="6" t="s">
        <v>4</v>
      </c>
      <c r="D78" s="6">
        <v>1</v>
      </c>
      <c r="E78" s="6"/>
      <c r="F78" s="26"/>
      <c r="G78" s="26"/>
      <c r="H78" s="26"/>
      <c r="I78" s="26"/>
    </row>
    <row r="79" spans="1:9" ht="45" x14ac:dyDescent="0.25">
      <c r="A79" s="4" t="s">
        <v>105</v>
      </c>
      <c r="B79" s="10" t="s">
        <v>106</v>
      </c>
      <c r="C79" s="6" t="s">
        <v>4</v>
      </c>
      <c r="D79" s="6">
        <v>1</v>
      </c>
      <c r="E79" s="6"/>
      <c r="F79" s="26"/>
      <c r="G79" s="26"/>
      <c r="H79" s="26"/>
      <c r="I79" s="26"/>
    </row>
    <row r="80" spans="1:9" x14ac:dyDescent="0.25">
      <c r="A80" s="4" t="s">
        <v>107</v>
      </c>
      <c r="B80" s="5" t="s">
        <v>98</v>
      </c>
      <c r="C80" s="6" t="s">
        <v>4</v>
      </c>
      <c r="D80" s="6">
        <v>1</v>
      </c>
      <c r="E80" s="6"/>
      <c r="F80" s="26"/>
      <c r="G80" s="26"/>
      <c r="H80" s="26"/>
      <c r="I80" s="26"/>
    </row>
    <row r="81" spans="1:9" ht="30" x14ac:dyDescent="0.25">
      <c r="A81" s="4" t="s">
        <v>108</v>
      </c>
      <c r="B81" s="5" t="s">
        <v>109</v>
      </c>
      <c r="C81" s="6" t="s">
        <v>4</v>
      </c>
      <c r="D81" s="6">
        <v>1</v>
      </c>
      <c r="E81" s="6"/>
      <c r="F81" s="26"/>
      <c r="G81" s="26"/>
      <c r="H81" s="26"/>
      <c r="I81" s="26"/>
    </row>
    <row r="82" spans="1:9" ht="30" x14ac:dyDescent="0.25">
      <c r="A82" s="4" t="s">
        <v>110</v>
      </c>
      <c r="B82" s="5" t="s">
        <v>111</v>
      </c>
      <c r="C82" s="6" t="s">
        <v>4</v>
      </c>
      <c r="D82" s="6">
        <v>1</v>
      </c>
      <c r="E82" s="6"/>
      <c r="F82" s="26"/>
      <c r="G82" s="26"/>
      <c r="H82" s="26"/>
      <c r="I82" s="26"/>
    </row>
    <row r="83" spans="1:9" ht="45" x14ac:dyDescent="0.25">
      <c r="A83" s="4" t="s">
        <v>112</v>
      </c>
      <c r="B83" s="5" t="s">
        <v>113</v>
      </c>
      <c r="C83" s="6" t="s">
        <v>4</v>
      </c>
      <c r="D83" s="6">
        <v>1</v>
      </c>
      <c r="E83" s="6"/>
      <c r="F83" s="26"/>
      <c r="G83" s="26"/>
      <c r="H83" s="26"/>
      <c r="I83" s="26"/>
    </row>
    <row r="84" spans="1:9" ht="30" x14ac:dyDescent="0.25">
      <c r="A84" s="4" t="s">
        <v>114</v>
      </c>
      <c r="B84" s="5" t="s">
        <v>115</v>
      </c>
      <c r="C84" s="6" t="s">
        <v>4</v>
      </c>
      <c r="D84" s="6">
        <v>1</v>
      </c>
      <c r="E84" s="6"/>
      <c r="F84" s="26"/>
      <c r="G84" s="26"/>
      <c r="H84" s="26"/>
      <c r="I84" s="26"/>
    </row>
    <row r="85" spans="1:9" ht="30" x14ac:dyDescent="0.25">
      <c r="A85" s="4" t="s">
        <v>116</v>
      </c>
      <c r="B85" s="5" t="s">
        <v>117</v>
      </c>
      <c r="C85" s="6" t="s">
        <v>4</v>
      </c>
      <c r="D85" s="6">
        <v>1</v>
      </c>
      <c r="E85" s="6"/>
      <c r="F85" s="26"/>
      <c r="G85" s="26"/>
      <c r="H85" s="26"/>
      <c r="I85" s="26"/>
    </row>
    <row r="86" spans="1:9" ht="30" x14ac:dyDescent="0.25">
      <c r="A86" s="4" t="s">
        <v>118</v>
      </c>
      <c r="B86" s="5" t="s">
        <v>119</v>
      </c>
      <c r="C86" s="6" t="s">
        <v>4</v>
      </c>
      <c r="D86" s="6">
        <v>1</v>
      </c>
      <c r="E86" s="6"/>
      <c r="F86" s="26"/>
      <c r="G86" s="26"/>
      <c r="H86" s="26"/>
      <c r="I86" s="26"/>
    </row>
    <row r="87" spans="1:9" ht="30" x14ac:dyDescent="0.25">
      <c r="A87" s="4" t="s">
        <v>120</v>
      </c>
      <c r="B87" s="5" t="s">
        <v>121</v>
      </c>
      <c r="C87" s="6" t="s">
        <v>4</v>
      </c>
      <c r="D87" s="6">
        <v>1</v>
      </c>
      <c r="E87" s="6"/>
      <c r="F87" s="26"/>
      <c r="G87" s="26"/>
      <c r="H87" s="26"/>
      <c r="I87" s="26"/>
    </row>
    <row r="88" spans="1:9" ht="105" x14ac:dyDescent="0.25">
      <c r="A88" s="4" t="s">
        <v>122</v>
      </c>
      <c r="B88" s="5" t="s">
        <v>123</v>
      </c>
      <c r="C88" s="6" t="s">
        <v>4</v>
      </c>
      <c r="D88" s="6">
        <v>8</v>
      </c>
      <c r="E88" s="6"/>
      <c r="F88" s="26"/>
      <c r="G88" s="26"/>
      <c r="H88" s="26"/>
      <c r="I88" s="26"/>
    </row>
    <row r="89" spans="1:9" x14ac:dyDescent="0.25">
      <c r="A89" s="14" t="s">
        <v>126</v>
      </c>
      <c r="B89" s="5"/>
      <c r="C89" s="6"/>
      <c r="D89" s="6"/>
      <c r="E89" s="6"/>
      <c r="F89" s="26">
        <f>SUM(F20:F88)</f>
        <v>0</v>
      </c>
      <c r="G89" s="26">
        <f t="shared" ref="G89:I89" si="0">SUM(G20:G88)</f>
        <v>0</v>
      </c>
      <c r="H89" s="26">
        <f t="shared" si="0"/>
        <v>0</v>
      </c>
      <c r="I89" s="26">
        <f t="shared" si="0"/>
        <v>0</v>
      </c>
    </row>
    <row r="90" spans="1:9" x14ac:dyDescent="0.25">
      <c r="A90" s="11"/>
      <c r="B90" s="12"/>
      <c r="C90" s="13"/>
      <c r="D90" s="13"/>
      <c r="E90" s="13"/>
    </row>
    <row r="91" spans="1:9" x14ac:dyDescent="0.25">
      <c r="A91" s="11"/>
      <c r="B91" s="12"/>
      <c r="C91" s="13"/>
      <c r="D91" s="13"/>
      <c r="E91" s="13"/>
    </row>
  </sheetData>
  <mergeCells count="2">
    <mergeCell ref="A8:E8"/>
    <mergeCell ref="A1:I1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2019-05-21T10:55:28Z</dcterms:modified>
</cp:coreProperties>
</file>